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indu421\"/>
    </mc:Choice>
  </mc:AlternateContent>
  <bookViews>
    <workbookView xWindow="0" yWindow="0" windowWidth="25200" windowHeight="11985" activeTab="2"/>
  </bookViews>
  <sheets>
    <sheet name="Problem 1" sheetId="1" r:id="rId1"/>
    <sheet name="Problem 2" sheetId="2" r:id="rId2"/>
    <sheet name="Problem 3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" l="1"/>
  <c r="M23" i="1"/>
  <c r="M22" i="1"/>
  <c r="K22" i="1"/>
  <c r="L21" i="1"/>
  <c r="J21" i="1"/>
  <c r="L20" i="1"/>
  <c r="J20" i="1"/>
  <c r="M19" i="1"/>
  <c r="K19" i="1"/>
  <c r="I19" i="1"/>
  <c r="M18" i="1"/>
  <c r="K18" i="1"/>
  <c r="I18" i="1"/>
  <c r="G18" i="1"/>
  <c r="L17" i="1"/>
  <c r="J17" i="1"/>
  <c r="H17" i="1"/>
  <c r="F17" i="1"/>
  <c r="L16" i="1"/>
  <c r="J16" i="1"/>
  <c r="H16" i="1"/>
  <c r="F16" i="1"/>
  <c r="M15" i="1"/>
  <c r="L15" i="1"/>
  <c r="K15" i="1"/>
  <c r="J15" i="1"/>
  <c r="I15" i="1"/>
  <c r="H15" i="1"/>
  <c r="G15" i="1"/>
  <c r="F15" i="1"/>
  <c r="E15" i="1"/>
  <c r="D15" i="1"/>
  <c r="M14" i="1"/>
  <c r="L14" i="1"/>
  <c r="K14" i="1"/>
  <c r="J14" i="1"/>
  <c r="I14" i="1"/>
  <c r="H14" i="1"/>
  <c r="G14" i="1"/>
  <c r="F14" i="1"/>
  <c r="E14" i="1"/>
  <c r="D14" i="1"/>
  <c r="C14" i="1"/>
  <c r="M13" i="1"/>
  <c r="L13" i="1"/>
  <c r="K13" i="1"/>
  <c r="J13" i="1"/>
  <c r="I13" i="1"/>
  <c r="H13" i="1"/>
  <c r="G13" i="1"/>
  <c r="F13" i="1"/>
  <c r="E13" i="1"/>
  <c r="D13" i="1"/>
  <c r="C13" i="1"/>
  <c r="M12" i="1"/>
  <c r="L12" i="1"/>
  <c r="K12" i="1"/>
  <c r="J12" i="1"/>
  <c r="I12" i="1"/>
  <c r="H12" i="1"/>
  <c r="G12" i="1"/>
  <c r="F12" i="1"/>
  <c r="E12" i="1"/>
  <c r="D12" i="1"/>
  <c r="C12" i="1"/>
  <c r="M11" i="1"/>
  <c r="L11" i="1"/>
  <c r="K11" i="1"/>
  <c r="J11" i="1"/>
  <c r="I11" i="1"/>
  <c r="H11" i="1"/>
  <c r="G11" i="1"/>
  <c r="F11" i="1"/>
  <c r="E11" i="1"/>
  <c r="D11" i="1"/>
  <c r="C11" i="1"/>
  <c r="M10" i="1"/>
  <c r="L10" i="1"/>
  <c r="K10" i="1"/>
  <c r="J10" i="1"/>
  <c r="I10" i="1"/>
  <c r="H10" i="1"/>
  <c r="G10" i="1"/>
  <c r="F10" i="1"/>
  <c r="E10" i="1"/>
  <c r="D10" i="1"/>
  <c r="C10" i="1"/>
  <c r="M9" i="1"/>
  <c r="L9" i="1"/>
  <c r="K9" i="1"/>
  <c r="J9" i="1"/>
  <c r="I9" i="1"/>
  <c r="H9" i="1"/>
  <c r="G9" i="1"/>
  <c r="F9" i="1"/>
  <c r="E9" i="1"/>
  <c r="D9" i="1"/>
  <c r="C9" i="1"/>
  <c r="M8" i="1"/>
  <c r="L8" i="1"/>
  <c r="K8" i="1"/>
  <c r="J8" i="1"/>
  <c r="I8" i="1"/>
  <c r="H8" i="1"/>
  <c r="G8" i="1"/>
  <c r="F8" i="1"/>
  <c r="E8" i="1"/>
  <c r="D8" i="1"/>
  <c r="C8" i="1"/>
  <c r="M7" i="1"/>
  <c r="L7" i="1"/>
  <c r="K7" i="1"/>
  <c r="J7" i="1"/>
  <c r="I7" i="1"/>
  <c r="H7" i="1"/>
  <c r="G7" i="1"/>
  <c r="F7" i="1"/>
  <c r="E7" i="1"/>
  <c r="D7" i="1"/>
  <c r="C7" i="1"/>
  <c r="M6" i="1"/>
  <c r="L6" i="1"/>
  <c r="K6" i="1"/>
  <c r="J6" i="1"/>
  <c r="I6" i="1"/>
  <c r="H6" i="1"/>
  <c r="G6" i="1"/>
  <c r="F6" i="1"/>
  <c r="E6" i="1"/>
  <c r="D6" i="1"/>
  <c r="M24" i="1" s="1"/>
  <c r="C6" i="1"/>
  <c r="G16" i="1" l="1"/>
  <c r="K16" i="1"/>
  <c r="G17" i="1"/>
  <c r="K17" i="1"/>
  <c r="H18" i="1"/>
  <c r="L18" i="1"/>
  <c r="J19" i="1"/>
  <c r="I20" i="1"/>
  <c r="M20" i="1"/>
  <c r="M21" i="1"/>
  <c r="L23" i="1"/>
  <c r="E16" i="1"/>
  <c r="I16" i="1"/>
  <c r="M16" i="1"/>
  <c r="I17" i="1"/>
  <c r="M17" i="1"/>
  <c r="J18" i="1"/>
  <c r="H19" i="1"/>
  <c r="L19" i="1"/>
  <c r="K20" i="1"/>
  <c r="K21" i="1"/>
  <c r="L22" i="1"/>
</calcChain>
</file>

<file path=xl/sharedStrings.xml><?xml version="1.0" encoding="utf-8"?>
<sst xmlns="http://schemas.openxmlformats.org/spreadsheetml/2006/main" count="8" uniqueCount="6">
  <si>
    <t>P (Q,x)</t>
  </si>
  <si>
    <t>N</t>
  </si>
  <si>
    <t>x</t>
  </si>
  <si>
    <t>Loss Probability</t>
  </si>
  <si>
    <t>25 castings</t>
  </si>
  <si>
    <t>21 castings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</si>
</sst>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Border="1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0" borderId="0" xfId="0" applyFont="1"/>
    <xf numFmtId="10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29</xdr:row>
      <xdr:rowOff>0</xdr:rowOff>
    </xdr:from>
    <xdr:to>
      <xdr:col>12</xdr:col>
      <xdr:colOff>600075</xdr:colOff>
      <xdr:row>47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53075"/>
          <a:ext cx="6276975" cy="35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466725</xdr:colOff>
      <xdr:row>52</xdr:row>
      <xdr:rowOff>0</xdr:rowOff>
    </xdr:from>
    <xdr:to>
      <xdr:col>13</xdr:col>
      <xdr:colOff>38100</xdr:colOff>
      <xdr:row>55</xdr:row>
      <xdr:rowOff>171450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9934575"/>
          <a:ext cx="627697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161925</xdr:rowOff>
    </xdr:from>
    <xdr:to>
      <xdr:col>12</xdr:col>
      <xdr:colOff>245745</xdr:colOff>
      <xdr:row>20</xdr:row>
      <xdr:rowOff>28575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1925"/>
          <a:ext cx="6941820" cy="3676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409575</xdr:colOff>
      <xdr:row>54</xdr:row>
      <xdr:rowOff>9525</xdr:rowOff>
    </xdr:from>
    <xdr:to>
      <xdr:col>18</xdr:col>
      <xdr:colOff>104775</xdr:colOff>
      <xdr:row>59</xdr:row>
      <xdr:rowOff>130904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0296525"/>
          <a:ext cx="10058400" cy="10738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30</xdr:row>
      <xdr:rowOff>114300</xdr:rowOff>
    </xdr:from>
    <xdr:to>
      <xdr:col>16</xdr:col>
      <xdr:colOff>352425</xdr:colOff>
      <xdr:row>57</xdr:row>
      <xdr:rowOff>69115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29300"/>
          <a:ext cx="10058400" cy="50983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38100</xdr:rowOff>
    </xdr:from>
    <xdr:to>
      <xdr:col>16</xdr:col>
      <xdr:colOff>304800</xdr:colOff>
      <xdr:row>63</xdr:row>
      <xdr:rowOff>91366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96600"/>
          <a:ext cx="10058400" cy="1196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28</xdr:row>
      <xdr:rowOff>27200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36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8"/>
  <sheetViews>
    <sheetView topLeftCell="A28" workbookViewId="0">
      <selection activeCell="O17" sqref="O17"/>
    </sheetView>
  </sheetViews>
  <sheetFormatPr defaultRowHeight="15" x14ac:dyDescent="0.25"/>
  <sheetData>
    <row r="2" spans="1:13" ht="15.75" thickBot="1" x14ac:dyDescent="0.3"/>
    <row r="3" spans="1:13" x14ac:dyDescent="0.25">
      <c r="B3" s="1"/>
      <c r="C3" s="15" t="s">
        <v>0</v>
      </c>
      <c r="D3" s="16"/>
      <c r="E3" s="16"/>
      <c r="F3" s="16"/>
      <c r="G3" s="16"/>
      <c r="H3" s="16"/>
      <c r="I3" s="16"/>
      <c r="J3" s="16"/>
      <c r="K3" s="16"/>
      <c r="L3" s="16"/>
      <c r="M3" s="17"/>
    </row>
    <row r="4" spans="1:13" x14ac:dyDescent="0.25">
      <c r="A4" s="2">
        <v>24000</v>
      </c>
      <c r="B4" s="3"/>
      <c r="C4" s="18" t="s">
        <v>1</v>
      </c>
      <c r="D4" s="19"/>
      <c r="E4" s="19"/>
      <c r="F4" s="19"/>
      <c r="G4" s="19"/>
      <c r="H4" s="19"/>
      <c r="I4" s="19"/>
      <c r="J4" s="19"/>
      <c r="K4" s="19"/>
      <c r="L4" s="19"/>
      <c r="M4" s="20"/>
    </row>
    <row r="5" spans="1:13" ht="15.75" thickBot="1" x14ac:dyDescent="0.3">
      <c r="A5" s="2">
        <v>24700</v>
      </c>
      <c r="B5" s="3"/>
      <c r="C5" s="4">
        <v>20</v>
      </c>
      <c r="D5" s="5">
        <v>21</v>
      </c>
      <c r="E5" s="5">
        <v>22</v>
      </c>
      <c r="F5" s="5">
        <v>23</v>
      </c>
      <c r="G5" s="5">
        <v>24</v>
      </c>
      <c r="H5" s="5">
        <v>25</v>
      </c>
      <c r="I5" s="5">
        <v>26</v>
      </c>
      <c r="J5" s="5">
        <v>27</v>
      </c>
      <c r="K5" s="5">
        <v>28</v>
      </c>
      <c r="L5" s="5">
        <v>29</v>
      </c>
      <c r="M5" s="6">
        <v>30</v>
      </c>
    </row>
    <row r="6" spans="1:13" x14ac:dyDescent="0.25">
      <c r="A6" s="2">
        <v>25400</v>
      </c>
      <c r="B6" s="7">
        <v>12</v>
      </c>
      <c r="C6" s="4">
        <f t="shared" ref="C6:M13" si="0">-400*C$5</f>
        <v>-8000</v>
      </c>
      <c r="D6" s="5">
        <f t="shared" si="0"/>
        <v>-8400</v>
      </c>
      <c r="E6" s="5">
        <f t="shared" si="0"/>
        <v>-8800</v>
      </c>
      <c r="F6" s="5">
        <f t="shared" si="0"/>
        <v>-9200</v>
      </c>
      <c r="G6" s="5">
        <f t="shared" si="0"/>
        <v>-9600</v>
      </c>
      <c r="H6" s="5">
        <f t="shared" si="0"/>
        <v>-10000</v>
      </c>
      <c r="I6" s="5">
        <f t="shared" si="0"/>
        <v>-10400</v>
      </c>
      <c r="J6" s="5">
        <f t="shared" si="0"/>
        <v>-10800</v>
      </c>
      <c r="K6" s="5">
        <f t="shared" si="0"/>
        <v>-11200</v>
      </c>
      <c r="L6" s="5">
        <f t="shared" si="0"/>
        <v>-11600</v>
      </c>
      <c r="M6" s="6">
        <f t="shared" si="0"/>
        <v>-12000</v>
      </c>
    </row>
    <row r="7" spans="1:13" x14ac:dyDescent="0.25">
      <c r="A7" s="21" t="s">
        <v>2</v>
      </c>
      <c r="B7" s="8">
        <v>13</v>
      </c>
      <c r="C7" s="4">
        <f t="shared" si="0"/>
        <v>-8000</v>
      </c>
      <c r="D7" s="5">
        <f t="shared" si="0"/>
        <v>-8400</v>
      </c>
      <c r="E7" s="5">
        <f t="shared" si="0"/>
        <v>-8800</v>
      </c>
      <c r="F7" s="5">
        <f t="shared" si="0"/>
        <v>-9200</v>
      </c>
      <c r="G7" s="5">
        <f t="shared" si="0"/>
        <v>-9600</v>
      </c>
      <c r="H7" s="5">
        <f t="shared" si="0"/>
        <v>-10000</v>
      </c>
      <c r="I7" s="5">
        <f t="shared" si="0"/>
        <v>-10400</v>
      </c>
      <c r="J7" s="5">
        <f t="shared" si="0"/>
        <v>-10800</v>
      </c>
      <c r="K7" s="5">
        <f t="shared" si="0"/>
        <v>-11200</v>
      </c>
      <c r="L7" s="5">
        <f t="shared" si="0"/>
        <v>-11600</v>
      </c>
      <c r="M7" s="6">
        <f t="shared" si="0"/>
        <v>-12000</v>
      </c>
    </row>
    <row r="8" spans="1:13" x14ac:dyDescent="0.25">
      <c r="A8" s="21"/>
      <c r="B8" s="8">
        <v>14</v>
      </c>
      <c r="C8" s="4">
        <f t="shared" si="0"/>
        <v>-8000</v>
      </c>
      <c r="D8" s="5">
        <f t="shared" si="0"/>
        <v>-8400</v>
      </c>
      <c r="E8" s="5">
        <f t="shared" si="0"/>
        <v>-8800</v>
      </c>
      <c r="F8" s="5">
        <f t="shared" si="0"/>
        <v>-9200</v>
      </c>
      <c r="G8" s="5">
        <f t="shared" si="0"/>
        <v>-9600</v>
      </c>
      <c r="H8" s="5">
        <f t="shared" si="0"/>
        <v>-10000</v>
      </c>
      <c r="I8" s="5">
        <f t="shared" si="0"/>
        <v>-10400</v>
      </c>
      <c r="J8" s="5">
        <f t="shared" si="0"/>
        <v>-10800</v>
      </c>
      <c r="K8" s="5">
        <f t="shared" si="0"/>
        <v>-11200</v>
      </c>
      <c r="L8" s="5">
        <f t="shared" si="0"/>
        <v>-11600</v>
      </c>
      <c r="M8" s="6">
        <f t="shared" si="0"/>
        <v>-12000</v>
      </c>
    </row>
    <row r="9" spans="1:13" x14ac:dyDescent="0.25">
      <c r="A9" s="21"/>
      <c r="B9" s="8">
        <v>15</v>
      </c>
      <c r="C9" s="4">
        <f t="shared" si="0"/>
        <v>-8000</v>
      </c>
      <c r="D9" s="5">
        <f t="shared" si="0"/>
        <v>-8400</v>
      </c>
      <c r="E9" s="5">
        <f t="shared" si="0"/>
        <v>-8800</v>
      </c>
      <c r="F9" s="5">
        <f t="shared" si="0"/>
        <v>-9200</v>
      </c>
      <c r="G9" s="5">
        <f t="shared" si="0"/>
        <v>-9600</v>
      </c>
      <c r="H9" s="5">
        <f t="shared" si="0"/>
        <v>-10000</v>
      </c>
      <c r="I9" s="5">
        <f t="shared" si="0"/>
        <v>-10400</v>
      </c>
      <c r="J9" s="5">
        <f t="shared" si="0"/>
        <v>-10800</v>
      </c>
      <c r="K9" s="5">
        <f t="shared" si="0"/>
        <v>-11200</v>
      </c>
      <c r="L9" s="5">
        <f t="shared" si="0"/>
        <v>-11600</v>
      </c>
      <c r="M9" s="6">
        <f t="shared" si="0"/>
        <v>-12000</v>
      </c>
    </row>
    <row r="10" spans="1:13" x14ac:dyDescent="0.25">
      <c r="A10" s="21"/>
      <c r="B10" s="8">
        <v>16</v>
      </c>
      <c r="C10" s="4">
        <f t="shared" si="0"/>
        <v>-8000</v>
      </c>
      <c r="D10" s="5">
        <f t="shared" si="0"/>
        <v>-8400</v>
      </c>
      <c r="E10" s="5">
        <f t="shared" si="0"/>
        <v>-8800</v>
      </c>
      <c r="F10" s="5">
        <f t="shared" si="0"/>
        <v>-9200</v>
      </c>
      <c r="G10" s="5">
        <f t="shared" si="0"/>
        <v>-9600</v>
      </c>
      <c r="H10" s="5">
        <f t="shared" si="0"/>
        <v>-10000</v>
      </c>
      <c r="I10" s="5">
        <f t="shared" si="0"/>
        <v>-10400</v>
      </c>
      <c r="J10" s="5">
        <f t="shared" si="0"/>
        <v>-10800</v>
      </c>
      <c r="K10" s="5">
        <f t="shared" si="0"/>
        <v>-11200</v>
      </c>
      <c r="L10" s="5">
        <f t="shared" si="0"/>
        <v>-11600</v>
      </c>
      <c r="M10" s="6">
        <f t="shared" si="0"/>
        <v>-12000</v>
      </c>
    </row>
    <row r="11" spans="1:13" x14ac:dyDescent="0.25">
      <c r="A11" s="21"/>
      <c r="B11" s="8">
        <v>17</v>
      </c>
      <c r="C11" s="4">
        <f t="shared" si="0"/>
        <v>-8000</v>
      </c>
      <c r="D11" s="5">
        <f t="shared" si="0"/>
        <v>-8400</v>
      </c>
      <c r="E11" s="5">
        <f t="shared" si="0"/>
        <v>-8800</v>
      </c>
      <c r="F11" s="5">
        <f t="shared" si="0"/>
        <v>-9200</v>
      </c>
      <c r="G11" s="5">
        <f t="shared" si="0"/>
        <v>-9600</v>
      </c>
      <c r="H11" s="5">
        <f t="shared" si="0"/>
        <v>-10000</v>
      </c>
      <c r="I11" s="5">
        <f t="shared" si="0"/>
        <v>-10400</v>
      </c>
      <c r="J11" s="5">
        <f t="shared" si="0"/>
        <v>-10800</v>
      </c>
      <c r="K11" s="5">
        <f t="shared" si="0"/>
        <v>-11200</v>
      </c>
      <c r="L11" s="5">
        <f t="shared" si="0"/>
        <v>-11600</v>
      </c>
      <c r="M11" s="6">
        <f t="shared" si="0"/>
        <v>-12000</v>
      </c>
    </row>
    <row r="12" spans="1:13" x14ac:dyDescent="0.25">
      <c r="A12" s="21"/>
      <c r="B12" s="8">
        <v>18</v>
      </c>
      <c r="C12" s="4">
        <f t="shared" si="0"/>
        <v>-8000</v>
      </c>
      <c r="D12" s="5">
        <f t="shared" si="0"/>
        <v>-8400</v>
      </c>
      <c r="E12" s="5">
        <f t="shared" si="0"/>
        <v>-8800</v>
      </c>
      <c r="F12" s="5">
        <f t="shared" si="0"/>
        <v>-9200</v>
      </c>
      <c r="G12" s="5">
        <f t="shared" si="0"/>
        <v>-9600</v>
      </c>
      <c r="H12" s="5">
        <f t="shared" si="0"/>
        <v>-10000</v>
      </c>
      <c r="I12" s="5">
        <f t="shared" si="0"/>
        <v>-10400</v>
      </c>
      <c r="J12" s="5">
        <f t="shared" si="0"/>
        <v>-10800</v>
      </c>
      <c r="K12" s="5">
        <f t="shared" si="0"/>
        <v>-11200</v>
      </c>
      <c r="L12" s="5">
        <f t="shared" si="0"/>
        <v>-11600</v>
      </c>
      <c r="M12" s="6">
        <f t="shared" si="0"/>
        <v>-12000</v>
      </c>
    </row>
    <row r="13" spans="1:13" x14ac:dyDescent="0.25">
      <c r="A13" s="21"/>
      <c r="B13" s="8">
        <v>19</v>
      </c>
      <c r="C13" s="4">
        <f t="shared" si="0"/>
        <v>-8000</v>
      </c>
      <c r="D13" s="5">
        <f t="shared" si="0"/>
        <v>-8400</v>
      </c>
      <c r="E13" s="5">
        <f t="shared" si="0"/>
        <v>-8800</v>
      </c>
      <c r="F13" s="5">
        <f t="shared" si="0"/>
        <v>-9200</v>
      </c>
      <c r="G13" s="5">
        <f t="shared" si="0"/>
        <v>-9600</v>
      </c>
      <c r="H13" s="5">
        <f t="shared" si="0"/>
        <v>-10000</v>
      </c>
      <c r="I13" s="5">
        <f t="shared" si="0"/>
        <v>-10400</v>
      </c>
      <c r="J13" s="5">
        <f t="shared" si="0"/>
        <v>-10800</v>
      </c>
      <c r="K13" s="5">
        <f t="shared" si="0"/>
        <v>-11200</v>
      </c>
      <c r="L13" s="5">
        <f t="shared" si="0"/>
        <v>-11600</v>
      </c>
      <c r="M13" s="6">
        <f t="shared" si="0"/>
        <v>-12000</v>
      </c>
    </row>
    <row r="14" spans="1:13" x14ac:dyDescent="0.25">
      <c r="A14" s="21"/>
      <c r="B14" s="8">
        <v>20</v>
      </c>
      <c r="C14" s="4">
        <f>-400*C$5+$D$4</f>
        <v>-8000</v>
      </c>
      <c r="D14" s="5">
        <f t="shared" ref="D14:M14" si="1">-400*D$5+$D$4</f>
        <v>-8400</v>
      </c>
      <c r="E14" s="5">
        <f t="shared" si="1"/>
        <v>-8800</v>
      </c>
      <c r="F14" s="5">
        <f t="shared" si="1"/>
        <v>-9200</v>
      </c>
      <c r="G14" s="5">
        <f t="shared" si="1"/>
        <v>-9600</v>
      </c>
      <c r="H14" s="5">
        <f t="shared" si="1"/>
        <v>-10000</v>
      </c>
      <c r="I14" s="5">
        <f t="shared" si="1"/>
        <v>-10400</v>
      </c>
      <c r="J14" s="5">
        <f t="shared" si="1"/>
        <v>-10800</v>
      </c>
      <c r="K14" s="5">
        <f t="shared" si="1"/>
        <v>-11200</v>
      </c>
      <c r="L14" s="5">
        <f t="shared" si="1"/>
        <v>-11600</v>
      </c>
      <c r="M14" s="6">
        <f t="shared" si="1"/>
        <v>-12000</v>
      </c>
    </row>
    <row r="15" spans="1:13" x14ac:dyDescent="0.25">
      <c r="A15" s="21"/>
      <c r="B15" s="8">
        <v>21</v>
      </c>
      <c r="C15" s="4">
        <v>0</v>
      </c>
      <c r="D15" s="5">
        <f t="shared" ref="D15:M15" si="2">-400*D$5+$D$5</f>
        <v>-8379</v>
      </c>
      <c r="E15" s="5">
        <f t="shared" si="2"/>
        <v>-8779</v>
      </c>
      <c r="F15" s="5">
        <f t="shared" si="2"/>
        <v>-9179</v>
      </c>
      <c r="G15" s="5">
        <f t="shared" si="2"/>
        <v>-9579</v>
      </c>
      <c r="H15" s="5">
        <f t="shared" si="2"/>
        <v>-9979</v>
      </c>
      <c r="I15" s="5">
        <f t="shared" si="2"/>
        <v>-10379</v>
      </c>
      <c r="J15" s="5">
        <f t="shared" si="2"/>
        <v>-10779</v>
      </c>
      <c r="K15" s="5">
        <f t="shared" si="2"/>
        <v>-11179</v>
      </c>
      <c r="L15" s="5">
        <f t="shared" si="2"/>
        <v>-11579</v>
      </c>
      <c r="M15" s="6">
        <f t="shared" si="2"/>
        <v>-11979</v>
      </c>
    </row>
    <row r="16" spans="1:13" x14ac:dyDescent="0.25">
      <c r="A16" s="21"/>
      <c r="B16" s="8">
        <v>22</v>
      </c>
      <c r="C16" s="4">
        <v>0</v>
      </c>
      <c r="D16" s="5">
        <v>0</v>
      </c>
      <c r="E16" s="5">
        <f t="shared" ref="E16:M24" si="3">-400*E$5+$D$6</f>
        <v>-17200</v>
      </c>
      <c r="F16" s="5">
        <f t="shared" si="3"/>
        <v>-17600</v>
      </c>
      <c r="G16" s="5">
        <f t="shared" si="3"/>
        <v>-18000</v>
      </c>
      <c r="H16" s="5">
        <f t="shared" si="3"/>
        <v>-18400</v>
      </c>
      <c r="I16" s="5">
        <f t="shared" si="3"/>
        <v>-18800</v>
      </c>
      <c r="J16" s="5">
        <f t="shared" si="3"/>
        <v>-19200</v>
      </c>
      <c r="K16" s="5">
        <f t="shared" si="3"/>
        <v>-19600</v>
      </c>
      <c r="L16" s="5">
        <f t="shared" si="3"/>
        <v>-20000</v>
      </c>
      <c r="M16" s="6">
        <f t="shared" si="3"/>
        <v>-20400</v>
      </c>
    </row>
    <row r="17" spans="1:13" x14ac:dyDescent="0.25">
      <c r="A17" s="21"/>
      <c r="B17" s="8">
        <v>23</v>
      </c>
      <c r="C17" s="4">
        <v>0</v>
      </c>
      <c r="D17" s="5">
        <v>0</v>
      </c>
      <c r="E17" s="5">
        <v>0</v>
      </c>
      <c r="F17" s="5">
        <f t="shared" si="3"/>
        <v>-17600</v>
      </c>
      <c r="G17" s="5">
        <f t="shared" si="3"/>
        <v>-18000</v>
      </c>
      <c r="H17" s="5">
        <f t="shared" si="3"/>
        <v>-18400</v>
      </c>
      <c r="I17" s="5">
        <f t="shared" si="3"/>
        <v>-18800</v>
      </c>
      <c r="J17" s="5">
        <f t="shared" si="3"/>
        <v>-19200</v>
      </c>
      <c r="K17" s="5">
        <f t="shared" si="3"/>
        <v>-19600</v>
      </c>
      <c r="L17" s="5">
        <f t="shared" si="3"/>
        <v>-20000</v>
      </c>
      <c r="M17" s="6">
        <f t="shared" si="3"/>
        <v>-20400</v>
      </c>
    </row>
    <row r="18" spans="1:13" x14ac:dyDescent="0.25">
      <c r="A18" s="21"/>
      <c r="B18" s="8">
        <v>24</v>
      </c>
      <c r="C18" s="4">
        <v>0</v>
      </c>
      <c r="D18" s="5">
        <v>0</v>
      </c>
      <c r="E18" s="5">
        <v>0</v>
      </c>
      <c r="F18" s="5">
        <v>0</v>
      </c>
      <c r="G18" s="5">
        <f t="shared" si="3"/>
        <v>-18000</v>
      </c>
      <c r="H18" s="5">
        <f t="shared" si="3"/>
        <v>-18400</v>
      </c>
      <c r="I18" s="5">
        <f t="shared" si="3"/>
        <v>-18800</v>
      </c>
      <c r="J18" s="5">
        <f t="shared" si="3"/>
        <v>-19200</v>
      </c>
      <c r="K18" s="5">
        <f t="shared" si="3"/>
        <v>-19600</v>
      </c>
      <c r="L18" s="5">
        <f t="shared" si="3"/>
        <v>-20000</v>
      </c>
      <c r="M18" s="6">
        <f t="shared" si="3"/>
        <v>-20400</v>
      </c>
    </row>
    <row r="19" spans="1:13" x14ac:dyDescent="0.25">
      <c r="A19" s="21"/>
      <c r="B19" s="8">
        <v>25</v>
      </c>
      <c r="C19" s="4">
        <v>0</v>
      </c>
      <c r="D19" s="5">
        <v>0</v>
      </c>
      <c r="E19" s="5">
        <v>0</v>
      </c>
      <c r="F19" s="5">
        <v>0</v>
      </c>
      <c r="G19" s="5">
        <v>0</v>
      </c>
      <c r="H19" s="5">
        <f t="shared" si="3"/>
        <v>-18400</v>
      </c>
      <c r="I19" s="5">
        <f t="shared" si="3"/>
        <v>-18800</v>
      </c>
      <c r="J19" s="5">
        <f t="shared" si="3"/>
        <v>-19200</v>
      </c>
      <c r="K19" s="5">
        <f t="shared" si="3"/>
        <v>-19600</v>
      </c>
      <c r="L19" s="5">
        <f t="shared" si="3"/>
        <v>-20000</v>
      </c>
      <c r="M19" s="6">
        <f t="shared" si="3"/>
        <v>-20400</v>
      </c>
    </row>
    <row r="20" spans="1:13" x14ac:dyDescent="0.25">
      <c r="A20" s="21"/>
      <c r="B20" s="8">
        <v>26</v>
      </c>
      <c r="C20" s="4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f t="shared" si="3"/>
        <v>-18800</v>
      </c>
      <c r="J20" s="5">
        <f t="shared" si="3"/>
        <v>-19200</v>
      </c>
      <c r="K20" s="5">
        <f t="shared" si="3"/>
        <v>-19600</v>
      </c>
      <c r="L20" s="5">
        <f t="shared" si="3"/>
        <v>-20000</v>
      </c>
      <c r="M20" s="6">
        <f t="shared" si="3"/>
        <v>-20400</v>
      </c>
    </row>
    <row r="21" spans="1:13" x14ac:dyDescent="0.25">
      <c r="A21" s="21"/>
      <c r="B21" s="8">
        <v>27</v>
      </c>
      <c r="C21" s="4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f t="shared" si="3"/>
        <v>-19200</v>
      </c>
      <c r="K21" s="5">
        <f t="shared" si="3"/>
        <v>-19600</v>
      </c>
      <c r="L21" s="5">
        <f t="shared" si="3"/>
        <v>-20000</v>
      </c>
      <c r="M21" s="6">
        <f t="shared" si="3"/>
        <v>-20400</v>
      </c>
    </row>
    <row r="22" spans="1:13" x14ac:dyDescent="0.25">
      <c r="A22" s="21"/>
      <c r="B22" s="8">
        <v>28</v>
      </c>
      <c r="C22" s="4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f t="shared" si="3"/>
        <v>-19600</v>
      </c>
      <c r="L22" s="5">
        <f t="shared" si="3"/>
        <v>-20000</v>
      </c>
      <c r="M22" s="6">
        <f t="shared" si="3"/>
        <v>-20400</v>
      </c>
    </row>
    <row r="23" spans="1:13" x14ac:dyDescent="0.25">
      <c r="A23" s="21"/>
      <c r="B23" s="8">
        <v>29</v>
      </c>
      <c r="C23" s="4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f t="shared" si="3"/>
        <v>-20000</v>
      </c>
      <c r="M23" s="6">
        <f t="shared" si="3"/>
        <v>-20400</v>
      </c>
    </row>
    <row r="24" spans="1:13" ht="15.75" thickBot="1" x14ac:dyDescent="0.3">
      <c r="A24" s="21"/>
      <c r="B24" s="9">
        <v>30</v>
      </c>
      <c r="C24" s="10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2">
        <f t="shared" si="3"/>
        <v>-20400</v>
      </c>
    </row>
    <row r="58" spans="4:6" x14ac:dyDescent="0.25">
      <c r="D58" s="13" t="s">
        <v>3</v>
      </c>
      <c r="F58" s="14">
        <f>0.05+0.05</f>
        <v>0.1</v>
      </c>
    </row>
  </sheetData>
  <mergeCells count="3">
    <mergeCell ref="C3:M3"/>
    <mergeCell ref="C4:M4"/>
    <mergeCell ref="A7:A2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7:U62"/>
  <sheetViews>
    <sheetView topLeftCell="A25" workbookViewId="0">
      <selection activeCell="E63" sqref="E63"/>
    </sheetView>
  </sheetViews>
  <sheetFormatPr defaultRowHeight="15" x14ac:dyDescent="0.25"/>
  <sheetData>
    <row r="17" spans="2:21" x14ac:dyDescent="0.25">
      <c r="R17" s="1"/>
    </row>
    <row r="18" spans="2:21" x14ac:dyDescent="0.25">
      <c r="S18" s="1"/>
      <c r="T18" s="1"/>
      <c r="U18" s="1"/>
    </row>
    <row r="19" spans="2:21" x14ac:dyDescent="0.25">
      <c r="S19" s="1"/>
      <c r="T19" s="1"/>
      <c r="U19" s="1"/>
    </row>
    <row r="20" spans="2:21" x14ac:dyDescent="0.25">
      <c r="S20" s="1"/>
      <c r="T20" s="1"/>
      <c r="U20" s="1"/>
    </row>
    <row r="21" spans="2:21" x14ac:dyDescent="0.25">
      <c r="U21" s="1"/>
    </row>
    <row r="24" spans="2:21" x14ac:dyDescent="0.25">
      <c r="H24" s="22" t="s">
        <v>0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</row>
    <row r="25" spans="2:21" x14ac:dyDescent="0.25">
      <c r="H25" s="22" t="s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</row>
    <row r="26" spans="2:21" x14ac:dyDescent="0.25">
      <c r="C26">
        <v>15</v>
      </c>
      <c r="D26">
        <v>16</v>
      </c>
      <c r="E26">
        <v>17</v>
      </c>
      <c r="F26">
        <v>18</v>
      </c>
      <c r="G26">
        <v>19</v>
      </c>
      <c r="H26">
        <v>20</v>
      </c>
      <c r="I26">
        <v>21</v>
      </c>
      <c r="J26">
        <v>22</v>
      </c>
      <c r="K26">
        <v>23</v>
      </c>
      <c r="L26">
        <v>24</v>
      </c>
      <c r="M26">
        <v>25</v>
      </c>
      <c r="N26">
        <v>26</v>
      </c>
      <c r="O26">
        <v>27</v>
      </c>
      <c r="P26">
        <v>28</v>
      </c>
      <c r="Q26">
        <v>29</v>
      </c>
      <c r="R26">
        <v>30</v>
      </c>
    </row>
    <row r="27" spans="2:21" x14ac:dyDescent="0.25">
      <c r="B27">
        <v>5</v>
      </c>
      <c r="C27">
        <v>-7125</v>
      </c>
      <c r="D27">
        <v>-7600</v>
      </c>
      <c r="E27">
        <v>-8075</v>
      </c>
      <c r="F27">
        <v>-8550</v>
      </c>
      <c r="G27">
        <v>-9025</v>
      </c>
      <c r="H27">
        <v>-9500</v>
      </c>
      <c r="I27">
        <v>-9975</v>
      </c>
      <c r="J27">
        <v>-10450</v>
      </c>
      <c r="K27">
        <v>-10925</v>
      </c>
      <c r="L27">
        <v>-11400</v>
      </c>
      <c r="M27">
        <v>-11875</v>
      </c>
      <c r="N27">
        <v>-12350</v>
      </c>
      <c r="O27">
        <v>-12825</v>
      </c>
      <c r="P27">
        <v>-13300</v>
      </c>
      <c r="Q27">
        <v>-13775</v>
      </c>
      <c r="R27">
        <v>-14250</v>
      </c>
    </row>
    <row r="28" spans="2:21" x14ac:dyDescent="0.25">
      <c r="B28">
        <v>6</v>
      </c>
      <c r="C28">
        <v>-7125</v>
      </c>
      <c r="D28">
        <v>-7600</v>
      </c>
      <c r="E28">
        <v>-8075</v>
      </c>
      <c r="F28">
        <v>-8550</v>
      </c>
      <c r="G28">
        <v>-9025</v>
      </c>
      <c r="H28">
        <v>-9500</v>
      </c>
      <c r="I28">
        <v>-9975</v>
      </c>
      <c r="J28">
        <v>-10450</v>
      </c>
      <c r="K28">
        <v>-10925</v>
      </c>
      <c r="L28">
        <v>-11400</v>
      </c>
      <c r="M28">
        <v>-11875</v>
      </c>
      <c r="N28">
        <v>-12350</v>
      </c>
      <c r="O28">
        <v>-12825</v>
      </c>
      <c r="P28">
        <v>-13300</v>
      </c>
      <c r="Q28">
        <v>-13775</v>
      </c>
      <c r="R28">
        <v>-14250</v>
      </c>
    </row>
    <row r="29" spans="2:21" x14ac:dyDescent="0.25">
      <c r="B29">
        <v>7</v>
      </c>
      <c r="C29">
        <v>-7125</v>
      </c>
      <c r="D29">
        <v>-7600</v>
      </c>
      <c r="E29">
        <v>-8075</v>
      </c>
      <c r="F29">
        <v>-8550</v>
      </c>
      <c r="G29">
        <v>-9025</v>
      </c>
      <c r="H29">
        <v>-9500</v>
      </c>
      <c r="I29">
        <v>-9975</v>
      </c>
      <c r="J29">
        <v>-10450</v>
      </c>
      <c r="K29">
        <v>-10925</v>
      </c>
      <c r="L29">
        <v>-11400</v>
      </c>
      <c r="M29">
        <v>-11875</v>
      </c>
      <c r="N29">
        <v>-12350</v>
      </c>
      <c r="O29">
        <v>-12825</v>
      </c>
      <c r="P29">
        <v>-13300</v>
      </c>
      <c r="Q29">
        <v>-13775</v>
      </c>
      <c r="R29">
        <v>-14250</v>
      </c>
    </row>
    <row r="30" spans="2:21" x14ac:dyDescent="0.25">
      <c r="B30">
        <v>8</v>
      </c>
      <c r="C30">
        <v>-7125</v>
      </c>
      <c r="D30">
        <v>-7600</v>
      </c>
      <c r="E30">
        <v>-8075</v>
      </c>
      <c r="F30">
        <v>-8550</v>
      </c>
      <c r="G30">
        <v>-9025</v>
      </c>
      <c r="H30">
        <v>-9500</v>
      </c>
      <c r="I30">
        <v>-9975</v>
      </c>
      <c r="J30">
        <v>-10450</v>
      </c>
      <c r="K30">
        <v>-10925</v>
      </c>
      <c r="L30">
        <v>-11400</v>
      </c>
      <c r="M30">
        <v>-11875</v>
      </c>
      <c r="N30">
        <v>-12350</v>
      </c>
      <c r="O30">
        <v>-12825</v>
      </c>
      <c r="P30">
        <v>-13300</v>
      </c>
      <c r="Q30">
        <v>-13775</v>
      </c>
      <c r="R30">
        <v>-14250</v>
      </c>
    </row>
    <row r="31" spans="2:21" x14ac:dyDescent="0.25">
      <c r="B31">
        <v>9</v>
      </c>
      <c r="C31">
        <v>-7125</v>
      </c>
      <c r="D31">
        <v>-7600</v>
      </c>
      <c r="E31">
        <v>-8075</v>
      </c>
      <c r="F31">
        <v>-8550</v>
      </c>
      <c r="G31">
        <v>-9025</v>
      </c>
      <c r="H31">
        <v>-9500</v>
      </c>
      <c r="I31">
        <v>-9975</v>
      </c>
      <c r="J31">
        <v>-10450</v>
      </c>
      <c r="K31">
        <v>-10925</v>
      </c>
      <c r="L31">
        <v>-11400</v>
      </c>
      <c r="M31">
        <v>-11875</v>
      </c>
      <c r="N31">
        <v>-12350</v>
      </c>
      <c r="O31">
        <v>-12825</v>
      </c>
      <c r="P31">
        <v>-13300</v>
      </c>
      <c r="Q31">
        <v>-13775</v>
      </c>
      <c r="R31">
        <v>-14250</v>
      </c>
    </row>
    <row r="32" spans="2:21" x14ac:dyDescent="0.25">
      <c r="B32">
        <v>10</v>
      </c>
      <c r="C32">
        <v>-7125</v>
      </c>
      <c r="D32">
        <v>-7600</v>
      </c>
      <c r="E32">
        <v>-8075</v>
      </c>
      <c r="F32">
        <v>-8550</v>
      </c>
      <c r="G32">
        <v>-9025</v>
      </c>
      <c r="H32">
        <v>-9500</v>
      </c>
      <c r="I32">
        <v>-9975</v>
      </c>
      <c r="J32">
        <v>-10450</v>
      </c>
      <c r="K32">
        <v>-10925</v>
      </c>
      <c r="L32">
        <v>-11400</v>
      </c>
      <c r="M32">
        <v>-11875</v>
      </c>
      <c r="N32">
        <v>-12350</v>
      </c>
      <c r="O32">
        <v>-12825</v>
      </c>
      <c r="P32">
        <v>-13300</v>
      </c>
      <c r="Q32">
        <v>-13775</v>
      </c>
      <c r="R32">
        <v>-14250</v>
      </c>
    </row>
    <row r="33" spans="2:18" x14ac:dyDescent="0.25">
      <c r="B33">
        <v>11</v>
      </c>
      <c r="C33">
        <v>-7125</v>
      </c>
      <c r="D33">
        <v>-7600</v>
      </c>
      <c r="E33">
        <v>-8075</v>
      </c>
      <c r="F33">
        <v>-8550</v>
      </c>
      <c r="G33">
        <v>-9025</v>
      </c>
      <c r="H33">
        <v>-9500</v>
      </c>
      <c r="I33">
        <v>-9975</v>
      </c>
      <c r="J33">
        <v>-10450</v>
      </c>
      <c r="K33">
        <v>-10925</v>
      </c>
      <c r="L33">
        <v>-11400</v>
      </c>
      <c r="M33">
        <v>-11875</v>
      </c>
      <c r="N33">
        <v>-12350</v>
      </c>
      <c r="O33">
        <v>-12825</v>
      </c>
      <c r="P33">
        <v>-13300</v>
      </c>
      <c r="Q33">
        <v>-13775</v>
      </c>
      <c r="R33">
        <v>-14250</v>
      </c>
    </row>
    <row r="34" spans="2:18" x14ac:dyDescent="0.25">
      <c r="B34">
        <v>12</v>
      </c>
      <c r="C34">
        <v>-7125</v>
      </c>
      <c r="D34">
        <v>-7600</v>
      </c>
      <c r="E34">
        <v>-8075</v>
      </c>
      <c r="F34">
        <v>-8550</v>
      </c>
      <c r="G34">
        <v>-9025</v>
      </c>
      <c r="H34">
        <v>-9500</v>
      </c>
      <c r="I34">
        <v>-9975</v>
      </c>
      <c r="J34">
        <v>-10450</v>
      </c>
      <c r="K34">
        <v>-10925</v>
      </c>
      <c r="L34">
        <v>-11400</v>
      </c>
      <c r="M34">
        <v>-11875</v>
      </c>
      <c r="N34">
        <v>-12350</v>
      </c>
      <c r="O34">
        <v>-12825</v>
      </c>
      <c r="P34">
        <v>-13300</v>
      </c>
      <c r="Q34">
        <v>-13775</v>
      </c>
      <c r="R34">
        <v>-14250</v>
      </c>
    </row>
    <row r="35" spans="2:18" x14ac:dyDescent="0.25">
      <c r="B35">
        <v>13</v>
      </c>
      <c r="C35">
        <v>-7125</v>
      </c>
      <c r="D35">
        <v>-7600</v>
      </c>
      <c r="E35">
        <v>-8075</v>
      </c>
      <c r="F35">
        <v>-8550</v>
      </c>
      <c r="G35">
        <v>-9025</v>
      </c>
      <c r="H35">
        <v>-9500</v>
      </c>
      <c r="I35">
        <v>-9975</v>
      </c>
      <c r="J35">
        <v>-10450</v>
      </c>
      <c r="K35">
        <v>-10925</v>
      </c>
      <c r="L35">
        <v>-11400</v>
      </c>
      <c r="M35">
        <v>-11875</v>
      </c>
      <c r="N35">
        <v>-12350</v>
      </c>
      <c r="O35">
        <v>-12825</v>
      </c>
      <c r="P35">
        <v>-13300</v>
      </c>
      <c r="Q35">
        <v>-13775</v>
      </c>
      <c r="R35">
        <v>-14250</v>
      </c>
    </row>
    <row r="36" spans="2:18" x14ac:dyDescent="0.25">
      <c r="B36">
        <v>14</v>
      </c>
      <c r="C36">
        <v>-7125</v>
      </c>
      <c r="D36">
        <v>-7600</v>
      </c>
      <c r="E36">
        <v>-8075</v>
      </c>
      <c r="F36">
        <v>-8550</v>
      </c>
      <c r="G36">
        <v>-9025</v>
      </c>
      <c r="H36">
        <v>-9500</v>
      </c>
      <c r="I36">
        <v>-9975</v>
      </c>
      <c r="J36">
        <v>-10450</v>
      </c>
      <c r="K36">
        <v>-10925</v>
      </c>
      <c r="L36">
        <v>-11400</v>
      </c>
      <c r="M36">
        <v>-11875</v>
      </c>
      <c r="N36">
        <v>-12350</v>
      </c>
      <c r="O36">
        <v>-12825</v>
      </c>
      <c r="P36">
        <v>-13300</v>
      </c>
      <c r="Q36">
        <v>-13775</v>
      </c>
      <c r="R36">
        <v>-14250</v>
      </c>
    </row>
    <row r="37" spans="2:18" x14ac:dyDescent="0.25">
      <c r="B37">
        <v>15</v>
      </c>
      <c r="C37">
        <v>8625</v>
      </c>
      <c r="D37">
        <v>8150</v>
      </c>
      <c r="E37">
        <v>7675</v>
      </c>
      <c r="F37">
        <v>7200</v>
      </c>
      <c r="G37">
        <v>6725</v>
      </c>
      <c r="H37">
        <v>6250</v>
      </c>
      <c r="I37">
        <v>5775</v>
      </c>
      <c r="J37">
        <v>5300</v>
      </c>
      <c r="K37">
        <v>4825</v>
      </c>
      <c r="L37">
        <v>4350</v>
      </c>
      <c r="M37">
        <v>3875</v>
      </c>
      <c r="N37">
        <v>3400</v>
      </c>
      <c r="O37">
        <v>2925</v>
      </c>
      <c r="P37">
        <v>2450</v>
      </c>
      <c r="Q37">
        <v>1975</v>
      </c>
      <c r="R37">
        <v>1500</v>
      </c>
    </row>
    <row r="38" spans="2:18" x14ac:dyDescent="0.25">
      <c r="B38">
        <v>16</v>
      </c>
      <c r="C38">
        <v>0</v>
      </c>
      <c r="D38">
        <v>9200</v>
      </c>
      <c r="E38">
        <v>8725</v>
      </c>
      <c r="F38">
        <v>8250</v>
      </c>
      <c r="G38">
        <v>7775</v>
      </c>
      <c r="H38">
        <v>7300</v>
      </c>
      <c r="I38">
        <v>6825</v>
      </c>
      <c r="J38">
        <v>6350</v>
      </c>
      <c r="K38">
        <v>5875</v>
      </c>
      <c r="L38">
        <v>5400</v>
      </c>
      <c r="M38">
        <v>4925</v>
      </c>
      <c r="N38">
        <v>4450</v>
      </c>
      <c r="O38">
        <v>3975</v>
      </c>
      <c r="P38">
        <v>3500</v>
      </c>
      <c r="Q38">
        <v>3025</v>
      </c>
      <c r="R38">
        <v>2550</v>
      </c>
    </row>
    <row r="39" spans="2:18" x14ac:dyDescent="0.25">
      <c r="B39">
        <v>17</v>
      </c>
      <c r="C39">
        <v>0</v>
      </c>
      <c r="D39">
        <v>0</v>
      </c>
      <c r="E39">
        <v>9775</v>
      </c>
      <c r="F39">
        <v>9300</v>
      </c>
      <c r="G39">
        <v>8825</v>
      </c>
      <c r="H39">
        <v>8330</v>
      </c>
      <c r="I39">
        <v>7875</v>
      </c>
      <c r="J39">
        <v>7400</v>
      </c>
      <c r="K39">
        <v>6925</v>
      </c>
      <c r="L39">
        <v>6450</v>
      </c>
      <c r="M39">
        <v>5975</v>
      </c>
      <c r="N39">
        <v>5500</v>
      </c>
      <c r="O39">
        <v>5025</v>
      </c>
      <c r="P39">
        <v>4550</v>
      </c>
      <c r="Q39">
        <v>4075</v>
      </c>
      <c r="R39">
        <v>3600</v>
      </c>
    </row>
    <row r="40" spans="2:18" x14ac:dyDescent="0.25">
      <c r="B40">
        <v>18</v>
      </c>
      <c r="C40">
        <v>0</v>
      </c>
      <c r="D40">
        <v>0</v>
      </c>
      <c r="E40">
        <v>0</v>
      </c>
      <c r="F40">
        <v>10350</v>
      </c>
      <c r="G40">
        <v>9875</v>
      </c>
      <c r="H40">
        <v>9400</v>
      </c>
      <c r="I40">
        <v>8925</v>
      </c>
      <c r="J40">
        <v>8430</v>
      </c>
      <c r="K40">
        <v>7975</v>
      </c>
      <c r="L40">
        <v>7500</v>
      </c>
      <c r="M40">
        <v>7025</v>
      </c>
      <c r="N40">
        <v>6550</v>
      </c>
      <c r="O40">
        <v>6075</v>
      </c>
      <c r="P40">
        <v>5600</v>
      </c>
      <c r="Q40">
        <v>5125</v>
      </c>
      <c r="R40">
        <v>4650</v>
      </c>
    </row>
    <row r="41" spans="2:18" x14ac:dyDescent="0.25">
      <c r="B41">
        <v>19</v>
      </c>
      <c r="C41">
        <v>0</v>
      </c>
      <c r="D41">
        <v>0</v>
      </c>
      <c r="E41">
        <v>0</v>
      </c>
      <c r="F41">
        <v>0</v>
      </c>
      <c r="G41">
        <v>10925</v>
      </c>
      <c r="H41">
        <v>10450</v>
      </c>
      <c r="I41">
        <v>9975</v>
      </c>
      <c r="J41">
        <v>9300</v>
      </c>
      <c r="K41">
        <v>9025</v>
      </c>
      <c r="L41">
        <v>8550</v>
      </c>
      <c r="M41">
        <v>8075</v>
      </c>
      <c r="N41">
        <v>7600</v>
      </c>
      <c r="O41">
        <v>7125</v>
      </c>
      <c r="P41">
        <v>6650</v>
      </c>
      <c r="Q41">
        <v>6175</v>
      </c>
      <c r="R41">
        <v>5700</v>
      </c>
    </row>
    <row r="42" spans="2:18" x14ac:dyDescent="0.25">
      <c r="B42">
        <v>20</v>
      </c>
      <c r="C42">
        <v>0</v>
      </c>
      <c r="D42">
        <v>0</v>
      </c>
      <c r="E42">
        <v>0</v>
      </c>
      <c r="F42">
        <v>0</v>
      </c>
      <c r="G42">
        <v>0</v>
      </c>
      <c r="H42">
        <v>11500</v>
      </c>
      <c r="I42">
        <v>11025</v>
      </c>
      <c r="J42">
        <v>10550</v>
      </c>
      <c r="K42">
        <v>10075</v>
      </c>
      <c r="L42">
        <v>9600</v>
      </c>
      <c r="M42">
        <v>9125</v>
      </c>
      <c r="N42">
        <v>8650</v>
      </c>
      <c r="O42">
        <v>8175</v>
      </c>
      <c r="P42">
        <v>7700</v>
      </c>
      <c r="Q42">
        <v>7225</v>
      </c>
      <c r="R42">
        <v>6750</v>
      </c>
    </row>
    <row r="43" spans="2:18" x14ac:dyDescent="0.25">
      <c r="B43">
        <v>21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11025</v>
      </c>
      <c r="J43">
        <v>10550</v>
      </c>
      <c r="K43">
        <v>10075</v>
      </c>
      <c r="L43">
        <v>9600</v>
      </c>
      <c r="M43">
        <v>9125</v>
      </c>
      <c r="N43">
        <v>8650</v>
      </c>
      <c r="O43">
        <v>8175</v>
      </c>
      <c r="P43">
        <v>7700</v>
      </c>
      <c r="Q43">
        <v>7225</v>
      </c>
      <c r="R43">
        <v>6750</v>
      </c>
    </row>
    <row r="44" spans="2:18" x14ac:dyDescent="0.25">
      <c r="B44">
        <v>22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10550</v>
      </c>
      <c r="K44">
        <v>10075</v>
      </c>
      <c r="L44">
        <v>9600</v>
      </c>
      <c r="M44">
        <v>9125</v>
      </c>
      <c r="N44">
        <v>8650</v>
      </c>
      <c r="O44">
        <v>8175</v>
      </c>
      <c r="P44">
        <v>7700</v>
      </c>
      <c r="Q44">
        <v>7225</v>
      </c>
      <c r="R44">
        <v>6750</v>
      </c>
    </row>
    <row r="45" spans="2:18" x14ac:dyDescent="0.25">
      <c r="B45">
        <v>23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10075</v>
      </c>
      <c r="L45">
        <v>9600</v>
      </c>
      <c r="M45">
        <v>9125</v>
      </c>
      <c r="N45">
        <v>8650</v>
      </c>
      <c r="O45">
        <v>8175</v>
      </c>
      <c r="P45">
        <v>7700</v>
      </c>
      <c r="Q45">
        <v>7225</v>
      </c>
      <c r="R45">
        <v>6750</v>
      </c>
    </row>
    <row r="46" spans="2:18" x14ac:dyDescent="0.25">
      <c r="B46">
        <v>24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9600</v>
      </c>
      <c r="M46">
        <v>9125</v>
      </c>
      <c r="N46">
        <v>8650</v>
      </c>
      <c r="O46">
        <v>8175</v>
      </c>
      <c r="P46">
        <v>7700</v>
      </c>
      <c r="Q46">
        <v>7225</v>
      </c>
      <c r="R46">
        <v>6750</v>
      </c>
    </row>
    <row r="47" spans="2:18" x14ac:dyDescent="0.25">
      <c r="B47">
        <v>25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9125</v>
      </c>
      <c r="N47">
        <v>8650</v>
      </c>
      <c r="O47">
        <v>8175</v>
      </c>
      <c r="P47">
        <v>7700</v>
      </c>
      <c r="Q47">
        <v>7225</v>
      </c>
      <c r="R47">
        <v>6750</v>
      </c>
    </row>
    <row r="48" spans="2:18" x14ac:dyDescent="0.25">
      <c r="B48">
        <v>26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8650</v>
      </c>
      <c r="O48">
        <v>8175</v>
      </c>
      <c r="P48">
        <v>7700</v>
      </c>
      <c r="Q48">
        <v>7225</v>
      </c>
      <c r="R48">
        <v>6750</v>
      </c>
    </row>
    <row r="49" spans="2:18" x14ac:dyDescent="0.25">
      <c r="B49">
        <v>27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8175</v>
      </c>
      <c r="P49">
        <v>7700</v>
      </c>
      <c r="Q49">
        <v>7225</v>
      </c>
      <c r="R49">
        <v>6750</v>
      </c>
    </row>
    <row r="50" spans="2:18" x14ac:dyDescent="0.25">
      <c r="B50">
        <v>28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7700</v>
      </c>
      <c r="Q50">
        <v>7225</v>
      </c>
      <c r="R50">
        <v>6750</v>
      </c>
    </row>
    <row r="51" spans="2:18" x14ac:dyDescent="0.25">
      <c r="B51">
        <v>29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7225</v>
      </c>
      <c r="R51">
        <v>6750</v>
      </c>
    </row>
    <row r="52" spans="2:18" x14ac:dyDescent="0.25">
      <c r="B52">
        <v>30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6750</v>
      </c>
    </row>
    <row r="62" spans="2:18" x14ac:dyDescent="0.25">
      <c r="C62" s="13" t="s">
        <v>4</v>
      </c>
    </row>
  </sheetData>
  <mergeCells count="2">
    <mergeCell ref="H24:R24"/>
    <mergeCell ref="H25:R25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65:G67"/>
  <sheetViews>
    <sheetView tabSelected="1" topLeftCell="A49" workbookViewId="0">
      <selection activeCell="G68" sqref="G68"/>
    </sheetView>
  </sheetViews>
  <sheetFormatPr defaultRowHeight="15" x14ac:dyDescent="0.25"/>
  <sheetData>
    <row r="65" spans="7:7" x14ac:dyDescent="0.25">
      <c r="G65" t="s">
        <v>5</v>
      </c>
    </row>
    <row r="67" spans="7:7" x14ac:dyDescent="0.25">
      <c r="G67" s="14">
        <v>9.1000000000000004E-3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Problem 1</vt:lpstr>
      <vt:lpstr>Problem 2</vt:lpstr>
      <vt:lpstr>Problem 3</vt:lpstr>
    </vt:vector>
  </TitlesOfParts>
  <Company>Concordia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Concordia university</dc:creator>
  <cp:lastModifiedBy>Concordia university</cp:lastModifiedBy>
  <dcterms:created xsi:type="dcterms:W3CDTF">2013-09-13T15:44:56Z</dcterms:created>
  <dcterms:modified xsi:type="dcterms:W3CDTF">2013-09-19T20:22:40Z</dcterms:modified>
</cp:coreProperties>
</file>